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4/PRIPRAVE/KRANJSKA GORA/"/>
    </mc:Choice>
  </mc:AlternateContent>
  <xr:revisionPtr revIDLastSave="1" documentId="8_{150D699A-E894-4A8B-96F4-6BE51F37C363}" xr6:coauthVersionLast="47" xr6:coauthVersionMax="47" xr10:uidLastSave="{20799D46-13E3-4026-B2AD-63ADEB377FA9}"/>
  <bookViews>
    <workbookView xWindow="-110" yWindow="-110" windowWidth="38620" windowHeight="21100" firstSheet="1" activeTab="1" xr2:uid="{00000000-000D-0000-FFFF-FFFF00000000}"/>
  </bookViews>
  <sheets>
    <sheet name="PREINVOICE PREPARATION" sheetId="1" state="hidden" r:id="rId1"/>
    <sheet name="TRAININGS WITHOUT ACCOMODATION" sheetId="4" r:id="rId2"/>
    <sheet name="PRE-INVOICE PRINT" sheetId="2" state="hidden" r:id="rId3"/>
  </sheets>
  <definedNames>
    <definedName name="_xlnm.Print_Area" localSheetId="0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27" i="1"/>
  <c r="B30" i="1"/>
  <c r="B18" i="2" s="1"/>
  <c r="H18" i="2" s="1"/>
  <c r="H27" i="2" s="1"/>
  <c r="H39" i="1" l="1"/>
  <c r="H25" i="2"/>
  <c r="H26" i="2" l="1"/>
</calcChain>
</file>

<file path=xl/sharedStrings.xml><?xml version="1.0" encoding="utf-8"?>
<sst xmlns="http://schemas.openxmlformats.org/spreadsheetml/2006/main" count="116" uniqueCount="81">
  <si>
    <t xml:space="preserve">Hotel Riviera </t>
  </si>
  <si>
    <t>KOSILO</t>
  </si>
  <si>
    <t>OSEBNI DOKUMENT</t>
  </si>
  <si>
    <t>31.07.2022 - 05.08.2022</t>
  </si>
  <si>
    <t>info@judoslo.si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</si>
  <si>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</si>
  <si>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</si>
  <si>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</si>
  <si>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</si>
  <si>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</si>
  <si>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</si>
  <si>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</si>
  <si>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</si>
  <si>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</si>
  <si>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</si>
  <si>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</si>
  <si>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</si>
  <si>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</si>
  <si>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</si>
  <si>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</si>
  <si>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</si>
  <si>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</si>
  <si>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</si>
  <si>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</si>
  <si>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</si>
  <si>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</si>
  <si>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</si>
  <si>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</si>
  <si>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</si>
  <si>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</si>
  <si>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</si>
  <si>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</si>
  <si>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</si>
  <si>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</si>
  <si>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</si>
  <si>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</si>
  <si>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</si>
  <si>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</si>
  <si>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</si>
  <si>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</si>
  <si>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</si>
  <si>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</si>
  <si>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</si>
  <si>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</si>
  <si>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</si>
  <si>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</si>
  <si>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</si>
  <si>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</si>
  <si>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</si>
  <si>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</si>
  <si>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</si>
  <si>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</si>
  <si>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</si>
  <si>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</si>
  <si>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</si>
  <si>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</si>
  <si>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</si>
  <si>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</si>
  <si>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</si>
  <si>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</si>
  <si>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</si>
  <si>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</si>
  <si>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</si>
  <si>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</si>
  <si>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</si>
  <si>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</si>
  <si>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KLUB</t>
  </si>
  <si>
    <t>NASLOV</t>
  </si>
  <si>
    <t>POŠTNA ŠT. In KRAJ</t>
  </si>
  <si>
    <t>REZERVACIJA</t>
  </si>
  <si>
    <t>Ime in Priimek</t>
  </si>
  <si>
    <t>Funkcija</t>
  </si>
  <si>
    <t>POŠILJANJE:</t>
  </si>
  <si>
    <t>ROK ZA PRIJAVO:</t>
  </si>
  <si>
    <t>PRIPRAVE KRANJSKA GORA</t>
  </si>
  <si>
    <t>MLADINCI, KADETI, MLAJŠI KADETI, STAREJŠI DEČKI</t>
  </si>
  <si>
    <t>PONEDELJEK, 14.10.2024</t>
  </si>
  <si>
    <t>14.10.2024 - 17.10.2024</t>
  </si>
  <si>
    <t>TOREK, 15.10.2024</t>
  </si>
  <si>
    <t>SREDA, 16.10.2024</t>
  </si>
  <si>
    <t>ČETRTEK,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</si>
</sst>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\ &quot;€&quot;"/>
    <numFmt numFmtId="166" formatCode="[$-410]General"/>
  </numFmts>
  <fonts count="72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sz val="12"/>
      <color rgb="FFC00000"/>
      <name val="Cambria"/>
      <family val="1"/>
      <charset val="238"/>
    </font>
    <font>
      <b/>
      <sz val="30"/>
      <color rgb="FF0099CC"/>
      <name val="Cambria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353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29" xfId="0" applyNumberFormat="1" applyFont="1" applyBorder="1"/>
    <xf numFmtId="165" fontId="38" fillId="2" borderId="29" xfId="0" applyNumberFormat="1" applyFont="1" applyFill="1" applyBorder="1"/>
    <xf numFmtId="165" fontId="38" fillId="5" borderId="30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44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5" xfId="0" applyNumberFormat="1" applyFont="1" applyFill="1" applyBorder="1"/>
    <xf numFmtId="0" fontId="8" fillId="6" borderId="5" xfId="0" applyFont="1" applyFill="1" applyBorder="1"/>
    <xf numFmtId="165" fontId="8" fillId="6" borderId="5" xfId="0" applyNumberFormat="1" applyFont="1" applyFill="1" applyBorder="1"/>
    <xf numFmtId="165" fontId="8" fillId="6" borderId="6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3" xfId="0" applyNumberFormat="1" applyFont="1" applyFill="1" applyBorder="1"/>
    <xf numFmtId="0" fontId="8" fillId="6" borderId="43" xfId="0" applyFont="1" applyFill="1" applyBorder="1"/>
    <xf numFmtId="165" fontId="8" fillId="6" borderId="43" xfId="0" applyNumberFormat="1" applyFont="1" applyFill="1" applyBorder="1"/>
    <xf numFmtId="165" fontId="8" fillId="6" borderId="32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5" xfId="0" applyFont="1" applyFill="1" applyBorder="1"/>
    <xf numFmtId="165" fontId="8" fillId="7" borderId="5" xfId="0" applyNumberFormat="1" applyFont="1" applyFill="1" applyBorder="1"/>
    <xf numFmtId="165" fontId="8" fillId="7" borderId="6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8" xfId="0" applyNumberFormat="1" applyFont="1" applyFill="1" applyBorder="1"/>
    <xf numFmtId="0" fontId="8" fillId="7" borderId="10" xfId="0" applyFont="1" applyFill="1" applyBorder="1"/>
    <xf numFmtId="165" fontId="8" fillId="7" borderId="10" xfId="0" applyNumberFormat="1" applyFont="1" applyFill="1" applyBorder="1"/>
    <xf numFmtId="165" fontId="8" fillId="7" borderId="11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4" xfId="0" applyFont="1" applyFill="1" applyBorder="1"/>
    <xf numFmtId="0" fontId="8" fillId="7" borderId="9" xfId="0" applyFont="1" applyFill="1" applyBorder="1"/>
    <xf numFmtId="0" fontId="8" fillId="7" borderId="9" xfId="0" applyFont="1" applyFill="1" applyBorder="1" applyAlignment="1">
      <alignment wrapText="1"/>
    </xf>
    <xf numFmtId="0" fontId="8" fillId="0" borderId="5" xfId="0" applyFont="1" applyBorder="1" applyAlignment="1" applyProtection="1">
      <alignment wrapText="1"/>
      <protection locked="0"/>
    </xf>
    <xf numFmtId="14" fontId="8" fillId="0" borderId="5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0" xfId="0" applyFont="1" applyBorder="1" applyAlignment="1" applyProtection="1">
      <alignment wrapText="1"/>
      <protection locked="0"/>
    </xf>
    <xf numFmtId="14" fontId="8" fillId="0" borderId="10" xfId="0" applyNumberFormat="1" applyFont="1" applyBorder="1" applyProtection="1">
      <protection locked="0"/>
    </xf>
    <xf numFmtId="0" fontId="8" fillId="7" borderId="4" xfId="0" applyFont="1" applyFill="1" applyBorder="1" applyAlignment="1">
      <alignment wrapText="1"/>
    </xf>
    <xf numFmtId="0" fontId="7" fillId="6" borderId="4" xfId="0" applyFont="1" applyFill="1" applyBorder="1"/>
    <xf numFmtId="0" fontId="8" fillId="6" borderId="42" xfId="0" applyFont="1" applyFill="1" applyBorder="1"/>
    <xf numFmtId="165" fontId="8" fillId="6" borderId="42" xfId="0" applyNumberFormat="1" applyFont="1" applyFill="1" applyBorder="1"/>
    <xf numFmtId="165" fontId="8" fillId="6" borderId="45" xfId="0" applyNumberFormat="1" applyFont="1" applyFill="1" applyBorder="1"/>
    <xf numFmtId="0" fontId="15" fillId="8" borderId="4" xfId="0" applyFont="1" applyFill="1" applyBorder="1" applyAlignment="1">
      <alignment vertical="center" wrapText="1"/>
    </xf>
    <xf numFmtId="0" fontId="15" fillId="8" borderId="9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46" xfId="0" applyFont="1" applyFill="1" applyBorder="1" applyAlignment="1">
      <alignment vertical="center"/>
    </xf>
    <xf numFmtId="0" fontId="15" fillId="11" borderId="41" xfId="0" applyFont="1" applyFill="1" applyBorder="1" applyAlignment="1">
      <alignment vertical="center" wrapText="1"/>
    </xf>
    <xf numFmtId="0" fontId="15" fillId="11" borderId="4" xfId="0" applyFont="1" applyFill="1" applyBorder="1" applyAlignment="1">
      <alignment vertical="center" wrapText="1"/>
    </xf>
    <xf numFmtId="0" fontId="15" fillId="3" borderId="42" xfId="0" applyFont="1" applyFill="1" applyBorder="1"/>
    <xf numFmtId="0" fontId="15" fillId="3" borderId="5" xfId="0" applyFont="1" applyFill="1" applyBorder="1"/>
    <xf numFmtId="165" fontId="16" fillId="3" borderId="10" xfId="0" applyNumberFormat="1" applyFont="1" applyFill="1" applyBorder="1"/>
    <xf numFmtId="165" fontId="16" fillId="12" borderId="11" xfId="0" applyNumberFormat="1" applyFont="1" applyFill="1" applyBorder="1" applyAlignment="1">
      <alignment vertical="center"/>
    </xf>
    <xf numFmtId="165" fontId="16" fillId="3" borderId="47" xfId="0" applyNumberFormat="1" applyFont="1" applyFill="1" applyBorder="1"/>
    <xf numFmtId="165" fontId="16" fillId="12" borderId="19" xfId="0" applyNumberFormat="1" applyFont="1" applyFill="1" applyBorder="1" applyAlignment="1">
      <alignment vertical="center"/>
    </xf>
    <xf numFmtId="0" fontId="14" fillId="4" borderId="28" xfId="0" applyFont="1" applyFill="1" applyBorder="1" applyAlignment="1">
      <alignment vertical="center"/>
    </xf>
    <xf numFmtId="165" fontId="16" fillId="0" borderId="29" xfId="0" applyNumberFormat="1" applyFont="1" applyBorder="1"/>
    <xf numFmtId="165" fontId="16" fillId="0" borderId="48" xfId="0" applyNumberFormat="1" applyFont="1" applyBorder="1"/>
    <xf numFmtId="165" fontId="16" fillId="3" borderId="48" xfId="0" applyNumberFormat="1" applyFont="1" applyFill="1" applyBorder="1"/>
    <xf numFmtId="165" fontId="16" fillId="5" borderId="30" xfId="0" applyNumberFormat="1" applyFont="1" applyFill="1" applyBorder="1" applyAlignment="1">
      <alignment vertical="center"/>
    </xf>
    <xf numFmtId="165" fontId="16" fillId="9" borderId="47" xfId="0" applyNumberFormat="1" applyFont="1" applyFill="1" applyBorder="1"/>
    <xf numFmtId="165" fontId="16" fillId="13" borderId="19" xfId="0" applyNumberFormat="1" applyFont="1" applyFill="1" applyBorder="1" applyAlignment="1">
      <alignment vertical="center"/>
    </xf>
    <xf numFmtId="0" fontId="15" fillId="9" borderId="10" xfId="0" applyFont="1" applyFill="1" applyBorder="1"/>
    <xf numFmtId="165" fontId="16" fillId="9" borderId="10" xfId="0" applyNumberFormat="1" applyFont="1" applyFill="1" applyBorder="1"/>
    <xf numFmtId="165" fontId="16" fillId="13" borderId="11" xfId="0" applyNumberFormat="1" applyFont="1" applyFill="1" applyBorder="1" applyAlignment="1">
      <alignment vertical="center"/>
    </xf>
    <xf numFmtId="0" fontId="16" fillId="7" borderId="38" xfId="0" applyFont="1" applyFill="1" applyBorder="1" applyAlignment="1">
      <alignment horizontal="right"/>
    </xf>
    <xf numFmtId="165" fontId="16" fillId="7" borderId="38" xfId="0" applyNumberFormat="1" applyFont="1" applyFill="1" applyBorder="1"/>
    <xf numFmtId="165" fontId="16" fillId="4" borderId="38" xfId="0" applyNumberFormat="1" applyFont="1" applyFill="1" applyBorder="1"/>
    <xf numFmtId="165" fontId="16" fillId="4" borderId="39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5" xfId="0" applyNumberFormat="1" applyFont="1" applyFill="1" applyBorder="1"/>
    <xf numFmtId="165" fontId="15" fillId="3" borderId="6" xfId="0" applyNumberFormat="1" applyFont="1" applyFill="1" applyBorder="1"/>
    <xf numFmtId="165" fontId="15" fillId="3" borderId="42" xfId="0" applyNumberFormat="1" applyFont="1" applyFill="1" applyBorder="1"/>
    <xf numFmtId="165" fontId="15" fillId="3" borderId="45" xfId="0" applyNumberFormat="1" applyFont="1" applyFill="1" applyBorder="1"/>
    <xf numFmtId="0" fontId="15" fillId="9" borderId="5" xfId="0" applyFont="1" applyFill="1" applyBorder="1"/>
    <xf numFmtId="165" fontId="15" fillId="9" borderId="5" xfId="0" applyNumberFormat="1" applyFont="1" applyFill="1" applyBorder="1"/>
    <xf numFmtId="165" fontId="15" fillId="9" borderId="6" xfId="0" applyNumberFormat="1" applyFont="1" applyFill="1" applyBorder="1"/>
    <xf numFmtId="165" fontId="15" fillId="9" borderId="10" xfId="0" applyNumberFormat="1" applyFont="1" applyFill="1" applyBorder="1"/>
    <xf numFmtId="165" fontId="15" fillId="9" borderId="11" xfId="0" applyNumberFormat="1" applyFont="1" applyFill="1" applyBorder="1"/>
    <xf numFmtId="0" fontId="15" fillId="0" borderId="18" xfId="0" applyFont="1" applyBorder="1" applyAlignment="1">
      <alignment vertical="center"/>
    </xf>
    <xf numFmtId="0" fontId="16" fillId="0" borderId="3" xfId="0" applyFont="1" applyBorder="1"/>
    <xf numFmtId="0" fontId="16" fillId="0" borderId="38" xfId="0" applyFont="1" applyBorder="1" applyAlignment="1">
      <alignment horizontal="right"/>
    </xf>
    <xf numFmtId="165" fontId="16" fillId="0" borderId="38" xfId="0" applyNumberFormat="1" applyFont="1" applyBorder="1"/>
    <xf numFmtId="165" fontId="16" fillId="0" borderId="39" xfId="0" applyNumberFormat="1" applyFont="1" applyBorder="1" applyAlignment="1">
      <alignment vertical="center"/>
    </xf>
    <xf numFmtId="0" fontId="7" fillId="6" borderId="41" xfId="0" applyFont="1" applyFill="1" applyBorder="1"/>
    <xf numFmtId="14" fontId="8" fillId="6" borderId="42" xfId="0" applyNumberFormat="1" applyFont="1" applyFill="1" applyBorder="1"/>
    <xf numFmtId="0" fontId="7" fillId="6" borderId="31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4" xfId="0" applyFont="1" applyFill="1" applyBorder="1" applyAlignment="1" applyProtection="1">
      <alignment wrapText="1"/>
      <protection locked="0"/>
    </xf>
    <xf numFmtId="0" fontId="59" fillId="3" borderId="7" xfId="0" applyFont="1" applyFill="1" applyBorder="1" applyAlignment="1" applyProtection="1">
      <alignment wrapText="1"/>
      <protection locked="0"/>
    </xf>
    <xf numFmtId="0" fontId="59" fillId="3" borderId="9" xfId="0" applyFont="1" applyFill="1" applyBorder="1" applyAlignment="1" applyProtection="1">
      <alignment wrapText="1"/>
      <protection locked="0"/>
    </xf>
    <xf numFmtId="0" fontId="30" fillId="14" borderId="0" xfId="0" applyFont="1" applyFill="1" applyProtection="1">
      <protection locked="0"/>
    </xf>
    <xf numFmtId="0" fontId="25" fillId="14" borderId="0" xfId="0" applyFont="1" applyFill="1" applyProtection="1">
      <protection locked="0"/>
    </xf>
    <xf numFmtId="0" fontId="12" fillId="14" borderId="0" xfId="0" applyFont="1" applyFill="1" applyProtection="1">
      <protection locked="0"/>
    </xf>
    <xf numFmtId="0" fontId="36" fillId="14" borderId="0" xfId="0" applyFont="1" applyFill="1" applyProtection="1">
      <protection locked="0"/>
    </xf>
    <xf numFmtId="0" fontId="13" fillId="14" borderId="0" xfId="0" applyFont="1" applyFill="1" applyProtection="1">
      <protection locked="0"/>
    </xf>
    <xf numFmtId="0" fontId="11" fillId="14" borderId="0" xfId="0" applyFont="1" applyFill="1" applyProtection="1">
      <protection locked="0"/>
    </xf>
    <xf numFmtId="0" fontId="10" fillId="14" borderId="0" xfId="0" applyFont="1" applyFill="1" applyProtection="1">
      <protection locked="0"/>
    </xf>
    <xf numFmtId="14" fontId="10" fillId="14" borderId="0" xfId="0" applyNumberFormat="1" applyFont="1" applyFill="1" applyProtection="1">
      <protection locked="0"/>
    </xf>
    <xf numFmtId="0" fontId="56" fillId="14" borderId="0" xfId="0" applyFont="1" applyFill="1"/>
    <xf numFmtId="0" fontId="12" fillId="14" borderId="0" xfId="0" applyFont="1" applyFill="1"/>
    <xf numFmtId="0" fontId="61" fillId="0" borderId="0" xfId="0" applyFont="1" applyProtection="1">
      <protection locked="0"/>
    </xf>
    <xf numFmtId="0" fontId="7" fillId="10" borderId="4" xfId="0" applyFont="1" applyFill="1" applyBorder="1" applyAlignment="1">
      <alignment wrapText="1"/>
    </xf>
    <xf numFmtId="14" fontId="8" fillId="10" borderId="5" xfId="0" applyNumberFormat="1" applyFont="1" applyFill="1" applyBorder="1"/>
    <xf numFmtId="0" fontId="8" fillId="10" borderId="5" xfId="0" applyFont="1" applyFill="1" applyBorder="1"/>
    <xf numFmtId="165" fontId="8" fillId="10" borderId="5" xfId="0" applyNumberFormat="1" applyFont="1" applyFill="1" applyBorder="1"/>
    <xf numFmtId="165" fontId="8" fillId="10" borderId="6" xfId="0" applyNumberFormat="1" applyFont="1" applyFill="1" applyBorder="1"/>
    <xf numFmtId="0" fontId="7" fillId="10" borderId="9" xfId="0" applyFont="1" applyFill="1" applyBorder="1" applyAlignment="1">
      <alignment wrapText="1"/>
    </xf>
    <xf numFmtId="14" fontId="8" fillId="10" borderId="10" xfId="0" applyNumberFormat="1" applyFont="1" applyFill="1" applyBorder="1"/>
    <xf numFmtId="0" fontId="8" fillId="10" borderId="10" xfId="0" applyFont="1" applyFill="1" applyBorder="1"/>
    <xf numFmtId="165" fontId="8" fillId="10" borderId="10" xfId="0" applyNumberFormat="1" applyFont="1" applyFill="1" applyBorder="1"/>
    <xf numFmtId="165" fontId="8" fillId="10" borderId="11" xfId="0" applyNumberFormat="1" applyFont="1" applyFill="1" applyBorder="1"/>
    <xf numFmtId="0" fontId="6" fillId="0" borderId="28" xfId="0" applyFont="1" applyBorder="1" applyAlignment="1">
      <alignment wrapText="1"/>
    </xf>
    <xf numFmtId="0" fontId="3" fillId="0" borderId="29" xfId="0" applyFont="1" applyBorder="1"/>
    <xf numFmtId="165" fontId="3" fillId="0" borderId="29" xfId="0" applyNumberFormat="1" applyFont="1" applyBorder="1"/>
    <xf numFmtId="165" fontId="3" fillId="0" borderId="30" xfId="0" applyNumberFormat="1" applyFont="1" applyBorder="1"/>
    <xf numFmtId="0" fontId="9" fillId="0" borderId="44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3" fillId="0" borderId="38" xfId="0" applyFont="1" applyBorder="1" applyAlignment="1" applyProtection="1">
      <alignment wrapText="1"/>
      <protection locked="0"/>
    </xf>
    <xf numFmtId="0" fontId="3" fillId="0" borderId="38" xfId="0" applyFont="1" applyBorder="1" applyProtection="1">
      <protection locked="0"/>
    </xf>
    <xf numFmtId="0" fontId="3" fillId="0" borderId="38" xfId="0" applyFont="1" applyBorder="1"/>
    <xf numFmtId="165" fontId="3" fillId="0" borderId="38" xfId="0" applyNumberFormat="1" applyFont="1" applyBorder="1"/>
    <xf numFmtId="165" fontId="3" fillId="0" borderId="39" xfId="0" applyNumberFormat="1" applyFont="1" applyBorder="1"/>
    <xf numFmtId="0" fontId="8" fillId="7" borderId="36" xfId="0" applyFont="1" applyFill="1" applyBorder="1"/>
    <xf numFmtId="0" fontId="8" fillId="7" borderId="50" xfId="0" applyFont="1" applyFill="1" applyBorder="1"/>
    <xf numFmtId="0" fontId="8" fillId="7" borderId="49" xfId="0" applyFont="1" applyFill="1" applyBorder="1"/>
    <xf numFmtId="0" fontId="8" fillId="7" borderId="25" xfId="0" applyFont="1" applyFill="1" applyBorder="1" applyAlignment="1">
      <alignment wrapText="1"/>
    </xf>
    <xf numFmtId="0" fontId="8" fillId="7" borderId="26" xfId="0" applyFont="1" applyFill="1" applyBorder="1" applyAlignment="1">
      <alignment wrapText="1"/>
    </xf>
    <xf numFmtId="0" fontId="8" fillId="7" borderId="27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64" fillId="0" borderId="0" xfId="0" applyFont="1" applyProtection="1">
      <protection locked="0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67" fillId="0" borderId="0" xfId="0" applyFont="1"/>
    <xf numFmtId="0" fontId="67" fillId="0" borderId="0" xfId="0" applyFont="1" applyAlignment="1">
      <alignment wrapText="1"/>
    </xf>
    <xf numFmtId="14" fontId="67" fillId="0" borderId="0" xfId="0" applyNumberFormat="1" applyFont="1" applyProtection="1">
      <protection locked="0"/>
    </xf>
    <xf numFmtId="0" fontId="67" fillId="0" borderId="0" xfId="0" applyFont="1" applyProtection="1">
      <protection locked="0"/>
    </xf>
    <xf numFmtId="0" fontId="35" fillId="0" borderId="0" xfId="0" applyFont="1"/>
    <xf numFmtId="0" fontId="68" fillId="0" borderId="0" xfId="0" applyFont="1" applyProtection="1">
      <protection locked="0"/>
    </xf>
    <xf numFmtId="14" fontId="60" fillId="0" borderId="0" xfId="0" applyNumberFormat="1" applyFont="1" applyAlignment="1" applyProtection="1">
      <alignment horizontal="left" vertical="top" wrapText="1"/>
      <protection locked="0"/>
    </xf>
    <xf numFmtId="0" fontId="66" fillId="3" borderId="4" xfId="0" applyFont="1" applyFill="1" applyBorder="1" applyAlignment="1" applyProtection="1">
      <alignment horizontal="left" wrapText="1"/>
      <protection locked="0"/>
    </xf>
    <xf numFmtId="0" fontId="66" fillId="3" borderId="7" xfId="0" applyFont="1" applyFill="1" applyBorder="1" applyAlignment="1" applyProtection="1">
      <alignment horizontal="left" wrapText="1"/>
      <protection locked="0"/>
    </xf>
    <xf numFmtId="0" fontId="66" fillId="3" borderId="9" xfId="0" applyFont="1" applyFill="1" applyBorder="1" applyAlignment="1" applyProtection="1">
      <alignment horizontal="left" wrapText="1"/>
      <protection locked="0"/>
    </xf>
    <xf numFmtId="0" fontId="71" fillId="0" borderId="0" xfId="0" applyFont="1" applyAlignment="1">
      <alignment vertical="center"/>
    </xf>
    <xf numFmtId="0" fontId="35" fillId="0" borderId="33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1" xfId="0" applyFont="1" applyBorder="1" applyAlignment="1">
      <alignment horizontal="center" wrapText="1"/>
    </xf>
    <xf numFmtId="0" fontId="35" fillId="0" borderId="20" xfId="0" applyFont="1" applyBorder="1" applyAlignment="1">
      <alignment horizontal="center" wrapText="1"/>
    </xf>
    <xf numFmtId="0" fontId="55" fillId="3" borderId="22" xfId="0" applyFont="1" applyFill="1" applyBorder="1" applyAlignment="1">
      <alignment horizontal="left" wrapText="1"/>
    </xf>
    <xf numFmtId="0" fontId="69" fillId="0" borderId="0" xfId="6" applyFont="1" applyAlignment="1" applyProtection="1">
      <alignment vertical="top" wrapText="1"/>
      <protection locked="0"/>
    </xf>
    <xf numFmtId="49" fontId="35" fillId="3" borderId="5" xfId="0" applyNumberFormat="1" applyFont="1" applyFill="1" applyBorder="1" applyAlignment="1" applyProtection="1">
      <alignment horizontal="center"/>
      <protection locked="0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8" xfId="0" applyNumberFormat="1" applyFont="1" applyFill="1" applyBorder="1" applyAlignment="1" applyProtection="1">
      <alignment horizontal="center"/>
      <protection locked="0"/>
    </xf>
    <xf numFmtId="49" fontId="35" fillId="3" borderId="10" xfId="0" applyNumberFormat="1" applyFont="1" applyFill="1" applyBorder="1" applyAlignment="1" applyProtection="1">
      <alignment horizontal="center"/>
      <protection locked="0"/>
    </xf>
    <xf numFmtId="49" fontId="35" fillId="3" borderId="11" xfId="0" applyNumberFormat="1" applyFont="1" applyFill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5" fillId="0" borderId="48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4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3" xfId="0" applyNumberFormat="1" applyFont="1" applyFill="1" applyBorder="1" applyAlignment="1" applyProtection="1">
      <alignment horizontal="center"/>
      <protection locked="0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0" fontId="35" fillId="0" borderId="21" xfId="0" applyFont="1" applyBorder="1" applyAlignment="1">
      <alignment horizontal="center" wrapText="1"/>
    </xf>
    <xf numFmtId="0" fontId="35" fillId="0" borderId="51" xfId="0" applyFont="1" applyBorder="1" applyAlignment="1">
      <alignment horizontal="center" wrapText="1"/>
    </xf>
    <xf numFmtId="0" fontId="55" fillId="3" borderId="22" xfId="0" applyFont="1" applyFill="1" applyBorder="1" applyAlignment="1">
      <alignment horizontal="left" wrapText="1"/>
    </xf>
    <xf numFmtId="0" fontId="55" fillId="3" borderId="24" xfId="0" applyFont="1" applyFill="1" applyBorder="1" applyAlignment="1">
      <alignment horizontal="left" wrapText="1"/>
    </xf>
    <xf numFmtId="0" fontId="35" fillId="0" borderId="20" xfId="0" applyFont="1" applyBorder="1" applyAlignment="1">
      <alignment horizontal="center" wrapText="1"/>
    </xf>
    <xf numFmtId="0" fontId="35" fillId="0" borderId="52" xfId="0" applyFont="1" applyBorder="1" applyAlignment="1">
      <alignment horizontal="center" wrapText="1"/>
    </xf>
    <xf numFmtId="0" fontId="35" fillId="0" borderId="33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16" xfId="0" applyFont="1" applyBorder="1" applyAlignment="1">
      <alignment horizontal="center" vertical="center"/>
    </xf>
    <xf numFmtId="1" fontId="38" fillId="2" borderId="23" xfId="0" applyNumberFormat="1" applyFont="1" applyFill="1" applyBorder="1" applyAlignment="1">
      <alignment horizontal="center"/>
    </xf>
    <xf numFmtId="0" fontId="38" fillId="2" borderId="23" xfId="0" applyFont="1" applyFill="1" applyBorder="1" applyAlignment="1">
      <alignment horizontal="center"/>
    </xf>
    <xf numFmtId="0" fontId="38" fillId="2" borderId="34" xfId="0" applyFont="1" applyFill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49" xfId="0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5" fillId="9" borderId="35" xfId="0" applyFont="1" applyFill="1" applyBorder="1" applyAlignment="1">
      <alignment horizontal="center"/>
    </xf>
    <xf numFmtId="0" fontId="15" fillId="9" borderId="36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wrapText="1"/>
    </xf>
    <xf numFmtId="0" fontId="15" fillId="3" borderId="36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49" xfId="0" applyFont="1" applyFill="1" applyBorder="1" applyAlignment="1">
      <alignment horizontal="center" wrapText="1"/>
    </xf>
    <xf numFmtId="0" fontId="15" fillId="9" borderId="17" xfId="0" applyFont="1" applyFill="1" applyBorder="1" applyAlignment="1">
      <alignment horizontal="center" wrapText="1"/>
    </xf>
    <xf numFmtId="0" fontId="15" fillId="9" borderId="36" xfId="0" applyFont="1" applyFill="1" applyBorder="1" applyAlignment="1">
      <alignment horizontal="center" wrapText="1"/>
    </xf>
    <xf numFmtId="0" fontId="15" fillId="9" borderId="13" xfId="0" applyFont="1" applyFill="1" applyBorder="1" applyAlignment="1">
      <alignment horizontal="center" wrapText="1"/>
    </xf>
    <xf numFmtId="0" fontId="15" fillId="9" borderId="49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62" fillId="0" borderId="0" xfId="0" applyFont="1" applyProtection="1">
      <protection locked="0"/>
    </xf>
    <xf numFmtId="0" fontId="70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23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22" fillId="0" borderId="7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23" fillId="0" borderId="17" xfId="0" applyFont="1" applyBorder="1" applyAlignment="1" applyProtection="1">
      <alignment horizontal="center" wrapText="1"/>
      <protection locked="0"/>
    </xf>
    <xf numFmtId="0" fontId="22" fillId="0" borderId="12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3" fillId="0" borderId="36" xfId="0" applyFont="1" applyBorder="1" applyAlignment="1" applyProtection="1">
      <alignment horizontal="center" wrapText="1"/>
      <protection locked="0"/>
    </xf>
    <xf numFmtId="0" fontId="22" fillId="0" borderId="50" xfId="0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7" fillId="0" borderId="36" xfId="0" applyFont="1" applyBorder="1" applyAlignment="1" applyProtection="1">
      <alignment horizontal="center" wrapText="1"/>
      <protection locked="0"/>
    </xf>
    <xf numFmtId="0" fontId="8" fillId="0" borderId="50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22" fillId="0" borderId="8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0" fontId="23" fillId="0" borderId="6" xfId="0" applyFont="1" applyBorder="1" applyAlignment="1" applyProtection="1">
      <alignment horizontal="center" wrapText="1"/>
      <protection locked="0"/>
    </xf>
    <xf numFmtId="0" fontId="23" fillId="0" borderId="16" xfId="0" applyFont="1" applyBorder="1" applyAlignment="1" applyProtection="1">
      <alignment horizontal="center"/>
      <protection locked="0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76B531"/>
      <color rgb="FF0099CC"/>
      <color rgb="FF080808"/>
      <color rgb="FFFFCCFF"/>
      <color rgb="FFCDFFCD"/>
      <color rgb="FFE7F9FF"/>
      <color rgb="FFEEF8E4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885834</xdr:colOff>
      <xdr:row>3</xdr:row>
      <xdr:rowOff>8165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758834" cy="1113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judoslo.s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6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2" t="s">
        <v>65</v>
      </c>
      <c r="B2" s="271" t="s">
        <v>3</v>
      </c>
      <c r="C2" s="271"/>
      <c r="D2" s="271"/>
      <c r="E2" s="271"/>
      <c r="F2" s="271"/>
      <c r="G2" s="271"/>
      <c r="H2" s="271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11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7</v>
      </c>
      <c r="B6" s="258" t="e">
        <f>#REF!</f>
        <v>#REF!</v>
      </c>
      <c r="C6" s="258"/>
      <c r="D6" s="258"/>
      <c r="E6" s="258"/>
      <c r="F6" s="258"/>
      <c r="G6" s="258"/>
      <c r="H6" s="259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9</v>
      </c>
      <c r="B7" s="260" t="e">
        <f>#REF!</f>
        <v>#REF!</v>
      </c>
      <c r="C7" s="260"/>
      <c r="D7" s="260"/>
      <c r="E7" s="260"/>
      <c r="F7" s="260"/>
      <c r="G7" s="260"/>
      <c r="H7" s="261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8</v>
      </c>
      <c r="B8" s="260" t="e">
        <f>#REF!</f>
        <v>#REF!</v>
      </c>
      <c r="C8" s="260"/>
      <c r="D8" s="260"/>
      <c r="E8" s="260"/>
      <c r="F8" s="260"/>
      <c r="G8" s="260"/>
      <c r="H8" s="261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10</v>
      </c>
      <c r="B9" s="273" t="e">
        <f>#REF!</f>
        <v>#REF!</v>
      </c>
      <c r="C9" s="274"/>
      <c r="D9" s="274"/>
      <c r="E9" s="274"/>
      <c r="F9" s="274"/>
      <c r="G9" s="274"/>
      <c r="H9" s="275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272"/>
      <c r="B10" s="272"/>
      <c r="C10" s="272"/>
      <c r="D10" s="272"/>
      <c r="E10" s="272"/>
      <c r="F10" s="272"/>
      <c r="G10" s="272"/>
      <c r="H10" s="272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12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19</v>
      </c>
      <c r="B15" s="264" t="s">
        <v>20</v>
      </c>
      <c r="C15" s="265"/>
      <c r="D15" s="211" t="s">
        <v>21</v>
      </c>
      <c r="E15" s="211" t="s">
        <v>22</v>
      </c>
      <c r="F15" s="211" t="s">
        <v>23</v>
      </c>
      <c r="G15" s="212" t="s">
        <v>24</v>
      </c>
      <c r="H15" s="213" t="s">
        <v>25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13</v>
      </c>
      <c r="B16" s="266"/>
      <c r="C16" s="267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14</v>
      </c>
      <c r="B17" s="264" t="s">
        <v>20</v>
      </c>
      <c r="C17" s="265"/>
      <c r="D17" s="211" t="s">
        <v>21</v>
      </c>
      <c r="E17" s="211" t="s">
        <v>22</v>
      </c>
      <c r="F17" s="211" t="s">
        <v>23</v>
      </c>
      <c r="G17" s="212" t="s">
        <v>24</v>
      </c>
      <c r="H17" s="213" t="s">
        <v>25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15</v>
      </c>
      <c r="B18" s="269"/>
      <c r="C18" s="269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16</v>
      </c>
      <c r="B19" s="270"/>
      <c r="C19" s="270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17</v>
      </c>
      <c r="B20" s="269"/>
      <c r="C20" s="269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18</v>
      </c>
      <c r="B21" s="268"/>
      <c r="C21" s="268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26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19</v>
      </c>
      <c r="B25" s="216" t="s">
        <v>28</v>
      </c>
      <c r="C25" s="217" t="s">
        <v>20</v>
      </c>
      <c r="D25" s="218" t="s">
        <v>21</v>
      </c>
      <c r="E25" s="218" t="s">
        <v>22</v>
      </c>
      <c r="F25" s="219" t="s">
        <v>27</v>
      </c>
      <c r="G25" s="220" t="s">
        <v>29</v>
      </c>
      <c r="H25" s="221" t="s">
        <v>25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30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30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30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30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30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30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14</v>
      </c>
      <c r="B33" s="216" t="s">
        <v>28</v>
      </c>
      <c r="C33" s="217" t="s">
        <v>20</v>
      </c>
      <c r="D33" s="218" t="s">
        <v>21</v>
      </c>
      <c r="E33" s="218" t="s">
        <v>22</v>
      </c>
      <c r="F33" s="219" t="s">
        <v>27</v>
      </c>
      <c r="G33" s="220" t="s">
        <v>29</v>
      </c>
      <c r="H33" s="221" t="s">
        <v>25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15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16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17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18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31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2:H2"/>
    <mergeCell ref="A10:H10"/>
    <mergeCell ref="B6:H6"/>
    <mergeCell ref="B7:H7"/>
    <mergeCell ref="B8:H8"/>
    <mergeCell ref="B9:H9"/>
    <mergeCell ref="B15:C15"/>
    <mergeCell ref="B16:C16"/>
    <mergeCell ref="B21:C21"/>
    <mergeCell ref="B17:C17"/>
    <mergeCell ref="B18:C18"/>
    <mergeCell ref="B19:C19"/>
    <mergeCell ref="B20:C20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70C0"/>
  </sheetPr>
  <dimension ref="A1:X33"/>
  <sheetViews>
    <sheetView showGridLines="0" tabSelected="1" view="pageLayout" zoomScaleNormal="100" workbookViewId="0">
      <selection activeCell="L1" sqref="L1"/>
    </sheetView>
  </sheetViews>
  <sheetFormatPr defaultColWidth="14.453125" defaultRowHeight="15" x14ac:dyDescent="0.3"/>
  <cols>
    <col min="1" max="1" width="24.6328125" style="11" customWidth="1"/>
    <col min="2" max="2" width="26.90625" style="11" customWidth="1"/>
    <col min="3" max="3" width="25" style="21" customWidth="1"/>
    <col min="4" max="4" width="8.54296875" style="330" customWidth="1"/>
    <col min="5" max="11" width="8.54296875" style="18" customWidth="1"/>
    <col min="12" max="20" width="14.453125" style="13"/>
    <col min="21" max="16384" width="14.453125" style="11"/>
  </cols>
  <sheetData>
    <row r="1" spans="1:24" s="236" customFormat="1" ht="37" x14ac:dyDescent="0.35">
      <c r="B1" s="251" t="s">
        <v>74</v>
      </c>
      <c r="D1" s="76"/>
      <c r="E1" s="76"/>
      <c r="F1" s="76"/>
      <c r="G1" s="76"/>
      <c r="H1" s="76"/>
      <c r="I1" s="76"/>
      <c r="J1" s="328"/>
      <c r="K1" s="32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</row>
    <row r="2" spans="1:24" s="238" customFormat="1" ht="25" x14ac:dyDescent="0.5">
      <c r="B2" s="233" t="s">
        <v>75</v>
      </c>
      <c r="D2" s="24"/>
      <c r="E2" s="24"/>
      <c r="F2" s="24"/>
      <c r="G2" s="24"/>
      <c r="H2" s="24"/>
      <c r="I2" s="24"/>
      <c r="J2" s="328"/>
      <c r="K2" s="32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</row>
    <row r="3" spans="1:24" s="238" customFormat="1" ht="25" x14ac:dyDescent="0.5">
      <c r="B3" s="233" t="s">
        <v>77</v>
      </c>
      <c r="D3" s="24"/>
      <c r="E3" s="24"/>
      <c r="F3" s="24"/>
      <c r="G3" s="24"/>
      <c r="H3" s="24"/>
      <c r="I3" s="24"/>
      <c r="J3" s="328"/>
      <c r="K3" s="328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4" s="14" customFormat="1" ht="33.5" customHeight="1" thickBot="1" x14ac:dyDescent="0.55000000000000004">
      <c r="B4" s="233"/>
      <c r="C4" s="233"/>
      <c r="D4" s="24"/>
      <c r="E4" s="328"/>
      <c r="F4" s="328"/>
      <c r="G4" s="328"/>
      <c r="H4" s="328"/>
      <c r="I4" s="328"/>
      <c r="J4" s="328"/>
      <c r="K4" s="328"/>
      <c r="L4" s="234"/>
      <c r="M4" s="234"/>
      <c r="N4" s="234"/>
      <c r="O4" s="234"/>
      <c r="P4" s="234"/>
      <c r="Q4" s="234"/>
      <c r="R4" s="234"/>
    </row>
    <row r="5" spans="1:24" s="53" customFormat="1" ht="20.5" customHeight="1" x14ac:dyDescent="0.35">
      <c r="A5" s="248" t="s">
        <v>66</v>
      </c>
      <c r="B5" s="258"/>
      <c r="C5" s="259"/>
      <c r="D5" s="329"/>
      <c r="E5" s="329"/>
      <c r="F5" s="329"/>
      <c r="G5" s="329"/>
      <c r="H5" s="329"/>
      <c r="I5" s="329"/>
      <c r="J5" s="329"/>
      <c r="K5" s="329"/>
      <c r="L5" s="235"/>
      <c r="M5" s="235"/>
      <c r="N5" s="235"/>
      <c r="O5" s="235"/>
      <c r="P5" s="235"/>
      <c r="Q5" s="235"/>
    </row>
    <row r="6" spans="1:24" s="53" customFormat="1" ht="20.5" customHeight="1" x14ac:dyDescent="0.35">
      <c r="A6" s="249" t="s">
        <v>67</v>
      </c>
      <c r="B6" s="260"/>
      <c r="C6" s="261"/>
      <c r="D6" s="329"/>
      <c r="E6" s="329"/>
      <c r="F6" s="329"/>
      <c r="G6" s="329"/>
      <c r="H6" s="329"/>
      <c r="I6" s="329"/>
      <c r="J6" s="329"/>
      <c r="K6" s="329"/>
      <c r="L6" s="235"/>
      <c r="M6" s="235"/>
      <c r="N6" s="235"/>
      <c r="O6" s="235"/>
      <c r="P6" s="235"/>
      <c r="Q6" s="235"/>
    </row>
    <row r="7" spans="1:24" s="53" customFormat="1" ht="20.5" customHeight="1" thickBot="1" x14ac:dyDescent="0.4">
      <c r="A7" s="250" t="s">
        <v>68</v>
      </c>
      <c r="B7" s="262"/>
      <c r="C7" s="263"/>
      <c r="D7" s="329"/>
      <c r="E7" s="329"/>
      <c r="F7" s="329"/>
      <c r="G7" s="329"/>
      <c r="H7" s="329"/>
      <c r="I7" s="329"/>
      <c r="J7" s="329"/>
      <c r="K7" s="329"/>
      <c r="L7" s="235"/>
      <c r="M7" s="235"/>
      <c r="N7" s="235"/>
      <c r="O7" s="235"/>
      <c r="P7" s="235"/>
      <c r="Q7" s="235"/>
      <c r="R7" s="199"/>
    </row>
    <row r="8" spans="1:24" s="53" customFormat="1" ht="17.5" x14ac:dyDescent="0.35">
      <c r="B8" s="239"/>
      <c r="C8" s="240"/>
      <c r="D8" s="18"/>
      <c r="E8" s="18"/>
      <c r="F8" s="18"/>
      <c r="G8" s="18"/>
      <c r="H8" s="18"/>
      <c r="I8" s="18"/>
      <c r="J8" s="18"/>
      <c r="K8" s="18"/>
      <c r="L8" s="55"/>
      <c r="M8" s="55"/>
      <c r="N8" s="55"/>
      <c r="O8" s="55"/>
      <c r="P8" s="55"/>
      <c r="Q8" s="55"/>
      <c r="R8" s="55"/>
      <c r="S8" s="55"/>
    </row>
    <row r="9" spans="1:24" s="244" customFormat="1" ht="17.5" x14ac:dyDescent="0.35">
      <c r="A9" s="241" t="s">
        <v>69</v>
      </c>
      <c r="B9" s="242"/>
      <c r="C9" s="243"/>
      <c r="D9" s="331"/>
      <c r="E9" s="331"/>
      <c r="F9" s="331"/>
      <c r="G9" s="331"/>
      <c r="H9" s="331"/>
      <c r="I9" s="331"/>
      <c r="J9" s="331"/>
      <c r="K9" s="331"/>
      <c r="L9" s="238"/>
      <c r="M9" s="238"/>
      <c r="N9" s="238"/>
      <c r="O9" s="238"/>
      <c r="P9" s="238"/>
      <c r="Q9" s="238"/>
      <c r="R9" s="238"/>
      <c r="S9" s="238"/>
    </row>
    <row r="10" spans="1:24" s="53" customFormat="1" ht="18" thickBot="1" x14ac:dyDescent="0.4">
      <c r="A10" s="245"/>
      <c r="B10" s="55"/>
      <c r="C10" s="55"/>
      <c r="D10" s="352"/>
      <c r="E10" s="352"/>
      <c r="F10" s="352"/>
      <c r="G10" s="352"/>
      <c r="H10" s="352"/>
      <c r="I10" s="352"/>
      <c r="J10" s="352"/>
      <c r="K10" s="352"/>
    </row>
    <row r="11" spans="1:24" s="246" customFormat="1" ht="35.5" customHeight="1" thickBot="1" x14ac:dyDescent="0.4">
      <c r="A11" s="278" t="s">
        <v>70</v>
      </c>
      <c r="B11" s="279"/>
      <c r="C11" s="256" t="s">
        <v>71</v>
      </c>
      <c r="D11" s="332" t="s">
        <v>76</v>
      </c>
      <c r="E11" s="333"/>
      <c r="F11" s="342" t="s">
        <v>78</v>
      </c>
      <c r="G11" s="339"/>
      <c r="H11" s="350" t="s">
        <v>79</v>
      </c>
      <c r="I11" s="351"/>
      <c r="J11" s="345" t="s">
        <v>80</v>
      </c>
      <c r="K11" s="333"/>
    </row>
    <row r="12" spans="1:24" s="53" customFormat="1" ht="17.5" x14ac:dyDescent="0.35">
      <c r="A12" s="280"/>
      <c r="B12" s="281"/>
      <c r="C12" s="255"/>
      <c r="D12" s="334"/>
      <c r="E12" s="348"/>
      <c r="F12" s="343"/>
      <c r="G12" s="340"/>
      <c r="H12" s="336"/>
      <c r="I12" s="348"/>
      <c r="J12" s="346"/>
      <c r="K12" s="335"/>
    </row>
    <row r="13" spans="1:24" s="53" customFormat="1" ht="17.5" x14ac:dyDescent="0.35">
      <c r="A13" s="276"/>
      <c r="B13" s="277"/>
      <c r="C13" s="254"/>
      <c r="D13" s="336"/>
      <c r="E13" s="348"/>
      <c r="F13" s="343"/>
      <c r="G13" s="340"/>
      <c r="H13" s="336"/>
      <c r="I13" s="348"/>
      <c r="J13" s="346"/>
      <c r="K13" s="335"/>
    </row>
    <row r="14" spans="1:24" s="53" customFormat="1" ht="17.5" x14ac:dyDescent="0.35">
      <c r="A14" s="276"/>
      <c r="B14" s="277"/>
      <c r="C14" s="254"/>
      <c r="D14" s="336"/>
      <c r="E14" s="348"/>
      <c r="F14" s="343"/>
      <c r="G14" s="340"/>
      <c r="H14" s="336"/>
      <c r="I14" s="348"/>
      <c r="J14" s="346"/>
      <c r="K14" s="335"/>
    </row>
    <row r="15" spans="1:24" s="53" customFormat="1" ht="17.5" x14ac:dyDescent="0.35">
      <c r="A15" s="276"/>
      <c r="B15" s="277"/>
      <c r="C15" s="254"/>
      <c r="D15" s="336"/>
      <c r="E15" s="348"/>
      <c r="F15" s="343"/>
      <c r="G15" s="340"/>
      <c r="H15" s="336"/>
      <c r="I15" s="348"/>
      <c r="J15" s="346"/>
      <c r="K15" s="335"/>
    </row>
    <row r="16" spans="1:24" s="53" customFormat="1" ht="17.5" x14ac:dyDescent="0.35">
      <c r="A16" s="276"/>
      <c r="B16" s="277"/>
      <c r="C16" s="254"/>
      <c r="D16" s="336"/>
      <c r="E16" s="348"/>
      <c r="F16" s="343"/>
      <c r="G16" s="340"/>
      <c r="H16" s="336"/>
      <c r="I16" s="348"/>
      <c r="J16" s="346"/>
      <c r="K16" s="335"/>
    </row>
    <row r="17" spans="1:20" s="53" customFormat="1" ht="17.5" x14ac:dyDescent="0.35">
      <c r="A17" s="276"/>
      <c r="B17" s="277"/>
      <c r="C17" s="254"/>
      <c r="D17" s="336"/>
      <c r="E17" s="348"/>
      <c r="F17" s="343"/>
      <c r="G17" s="340"/>
      <c r="H17" s="336"/>
      <c r="I17" s="348"/>
      <c r="J17" s="346"/>
      <c r="K17" s="335"/>
    </row>
    <row r="18" spans="1:20" s="53" customFormat="1" ht="17.5" x14ac:dyDescent="0.35">
      <c r="A18" s="276"/>
      <c r="B18" s="277"/>
      <c r="C18" s="254"/>
      <c r="D18" s="336"/>
      <c r="E18" s="348"/>
      <c r="F18" s="343"/>
      <c r="G18" s="340"/>
      <c r="H18" s="336"/>
      <c r="I18" s="348"/>
      <c r="J18" s="346"/>
      <c r="K18" s="335"/>
    </row>
    <row r="19" spans="1:20" s="53" customFormat="1" ht="17.5" x14ac:dyDescent="0.35">
      <c r="A19" s="284"/>
      <c r="B19" s="285"/>
      <c r="C19" s="253"/>
      <c r="D19" s="336"/>
      <c r="E19" s="348"/>
      <c r="F19" s="343"/>
      <c r="G19" s="340"/>
      <c r="H19" s="336"/>
      <c r="I19" s="348"/>
      <c r="J19" s="346"/>
      <c r="K19" s="335"/>
    </row>
    <row r="20" spans="1:20" s="53" customFormat="1" ht="17.5" x14ac:dyDescent="0.35">
      <c r="A20" s="284"/>
      <c r="B20" s="285"/>
      <c r="C20" s="253"/>
      <c r="D20" s="336"/>
      <c r="E20" s="348"/>
      <c r="F20" s="343"/>
      <c r="G20" s="340"/>
      <c r="H20" s="336"/>
      <c r="I20" s="348"/>
      <c r="J20" s="346"/>
      <c r="K20" s="335"/>
    </row>
    <row r="21" spans="1:20" s="53" customFormat="1" ht="17.5" x14ac:dyDescent="0.35">
      <c r="A21" s="284"/>
      <c r="B21" s="285"/>
      <c r="C21" s="253"/>
      <c r="D21" s="336"/>
      <c r="E21" s="348"/>
      <c r="F21" s="343"/>
      <c r="G21" s="340"/>
      <c r="H21" s="336"/>
      <c r="I21" s="348"/>
      <c r="J21" s="346"/>
      <c r="K21" s="335"/>
    </row>
    <row r="22" spans="1:20" s="53" customFormat="1" ht="17.5" x14ac:dyDescent="0.35">
      <c r="A22" s="284"/>
      <c r="B22" s="285"/>
      <c r="C22" s="253"/>
      <c r="D22" s="336"/>
      <c r="E22" s="348"/>
      <c r="F22" s="343"/>
      <c r="G22" s="340"/>
      <c r="H22" s="336"/>
      <c r="I22" s="348"/>
      <c r="J22" s="346"/>
      <c r="K22" s="335"/>
    </row>
    <row r="23" spans="1:20" s="53" customFormat="1" ht="17.5" x14ac:dyDescent="0.35">
      <c r="A23" s="284"/>
      <c r="B23" s="285"/>
      <c r="C23" s="253"/>
      <c r="D23" s="336"/>
      <c r="E23" s="348"/>
      <c r="F23" s="343"/>
      <c r="G23" s="340"/>
      <c r="H23" s="336"/>
      <c r="I23" s="348"/>
      <c r="J23" s="346"/>
      <c r="K23" s="335"/>
    </row>
    <row r="24" spans="1:20" s="53" customFormat="1" ht="17.5" x14ac:dyDescent="0.35">
      <c r="A24" s="284"/>
      <c r="B24" s="285"/>
      <c r="C24" s="253"/>
      <c r="D24" s="336"/>
      <c r="E24" s="348"/>
      <c r="F24" s="343"/>
      <c r="G24" s="340"/>
      <c r="H24" s="336"/>
      <c r="I24" s="348"/>
      <c r="J24" s="346"/>
      <c r="K24" s="335"/>
    </row>
    <row r="25" spans="1:20" s="53" customFormat="1" ht="18" thickBot="1" x14ac:dyDescent="0.4">
      <c r="A25" s="282"/>
      <c r="B25" s="283"/>
      <c r="C25" s="252"/>
      <c r="D25" s="337"/>
      <c r="E25" s="349"/>
      <c r="F25" s="344"/>
      <c r="G25" s="341"/>
      <c r="H25" s="337"/>
      <c r="I25" s="349"/>
      <c r="J25" s="347"/>
      <c r="K25" s="338"/>
    </row>
    <row r="26" spans="1:20" s="17" customFormat="1" ht="19" x14ac:dyDescent="0.4">
      <c r="A26" s="48"/>
      <c r="B26" s="18"/>
      <c r="C26" s="18"/>
      <c r="D26" s="18"/>
      <c r="E26" s="18"/>
      <c r="F26" s="18"/>
      <c r="G26" s="18"/>
      <c r="H26" s="18"/>
      <c r="I26" s="18"/>
    </row>
    <row r="27" spans="1:20" x14ac:dyDescent="0.3">
      <c r="B27" s="13"/>
      <c r="C27" s="13"/>
      <c r="D27" s="18"/>
      <c r="J27" s="17"/>
      <c r="K27" s="17"/>
      <c r="L27" s="11"/>
      <c r="M27" s="11"/>
      <c r="N27" s="11"/>
      <c r="O27" s="11"/>
      <c r="P27" s="11"/>
      <c r="Q27" s="11"/>
      <c r="R27" s="11"/>
      <c r="S27" s="11"/>
      <c r="T27" s="11"/>
    </row>
    <row r="28" spans="1:20" s="53" customFormat="1" ht="17.5" x14ac:dyDescent="0.35">
      <c r="A28" s="246" t="s">
        <v>73</v>
      </c>
      <c r="C28" s="247"/>
      <c r="D28" s="18"/>
      <c r="E28" s="18"/>
      <c r="F28" s="18"/>
      <c r="G28" s="18"/>
      <c r="H28" s="18"/>
      <c r="I28" s="18"/>
      <c r="J28" s="18"/>
      <c r="K28" s="18"/>
      <c r="L28" s="55"/>
      <c r="M28" s="55"/>
      <c r="N28" s="55"/>
      <c r="O28" s="55"/>
      <c r="P28" s="55"/>
      <c r="Q28" s="55"/>
      <c r="R28" s="55"/>
      <c r="S28" s="55"/>
    </row>
    <row r="29" spans="1:20" s="53" customFormat="1" ht="17.5" x14ac:dyDescent="0.35">
      <c r="A29" s="246" t="s">
        <v>72</v>
      </c>
      <c r="C29" s="257" t="s">
        <v>4</v>
      </c>
      <c r="D29" s="18"/>
      <c r="E29" s="18"/>
      <c r="F29" s="18"/>
      <c r="G29" s="18"/>
      <c r="H29" s="18"/>
      <c r="I29" s="18"/>
      <c r="J29" s="18"/>
      <c r="K29" s="18"/>
      <c r="L29" s="55"/>
      <c r="M29" s="55"/>
      <c r="N29" s="55"/>
      <c r="O29" s="55"/>
      <c r="P29" s="55"/>
      <c r="Q29" s="55"/>
      <c r="R29" s="55"/>
      <c r="S29" s="55"/>
    </row>
    <row r="30" spans="1:20" x14ac:dyDescent="0.3">
      <c r="B30" s="21"/>
      <c r="C30" s="47"/>
      <c r="D30" s="18"/>
      <c r="T30" s="11"/>
    </row>
    <row r="31" spans="1:20" x14ac:dyDescent="0.3">
      <c r="B31" s="21"/>
      <c r="C31" s="47"/>
      <c r="D31" s="18"/>
      <c r="T31" s="11"/>
    </row>
    <row r="32" spans="1:20" x14ac:dyDescent="0.3">
      <c r="B32" s="21"/>
      <c r="C32" s="47"/>
      <c r="D32" s="18"/>
      <c r="T32" s="11"/>
    </row>
    <row r="33" spans="2:20" x14ac:dyDescent="0.3">
      <c r="B33" s="21"/>
      <c r="C33" s="47"/>
      <c r="D33" s="18"/>
      <c r="T33" s="11"/>
    </row>
  </sheetData>
  <sheetProtection selectLockedCells="1"/>
  <mergeCells count="23">
    <mergeCell ref="D9:K10"/>
    <mergeCell ref="A15:B15"/>
    <mergeCell ref="D11:E11"/>
    <mergeCell ref="F11:G11"/>
    <mergeCell ref="H11:I11"/>
    <mergeCell ref="J11:K11"/>
    <mergeCell ref="A20:B20"/>
    <mergeCell ref="A19:B19"/>
    <mergeCell ref="A18:B18"/>
    <mergeCell ref="A17:B17"/>
    <mergeCell ref="A16:B16"/>
    <mergeCell ref="A25:B25"/>
    <mergeCell ref="A24:B24"/>
    <mergeCell ref="A23:B23"/>
    <mergeCell ref="A22:B22"/>
    <mergeCell ref="A21:B21"/>
    <mergeCell ref="A14:B14"/>
    <mergeCell ref="A13:B13"/>
    <mergeCell ref="A11:B11"/>
    <mergeCell ref="A12:B12"/>
    <mergeCell ref="B5:C5"/>
    <mergeCell ref="B6:C6"/>
    <mergeCell ref="B7:C7"/>
  </mergeCells>
  <hyperlinks>
    <hyperlink ref="C29" r:id="rId1" xr:uid="{88FF9F0F-DB06-4839-A135-E9F4E4EC32B8}"/>
  </hyperlinks>
  <pageMargins left="0.7" right="0.7" top="0.75" bottom="0.75" header="0.3" footer="0.3"/>
  <pageSetup paperSize="9" scale="7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286" t="s">
        <v>32</v>
      </c>
      <c r="B3" s="287"/>
      <c r="C3" s="287"/>
      <c r="D3" s="130"/>
      <c r="E3" s="131"/>
      <c r="F3" s="131"/>
      <c r="G3" s="131"/>
      <c r="H3" s="131"/>
    </row>
    <row r="4" spans="1:26" s="39" customFormat="1" ht="17.5" x14ac:dyDescent="0.35">
      <c r="A4" s="294" t="e">
        <f>#REF!</f>
        <v>#REF!</v>
      </c>
      <c r="B4" s="294"/>
      <c r="C4" s="294"/>
      <c r="D4" s="39" t="s">
        <v>33</v>
      </c>
      <c r="E4" s="38"/>
      <c r="F4" s="289" t="e">
        <f>#REF!</f>
        <v>#REF!</v>
      </c>
      <c r="G4" s="289"/>
    </row>
    <row r="5" spans="1:26" s="39" customFormat="1" ht="17.5" x14ac:dyDescent="0.35">
      <c r="A5" s="294" t="e">
        <f>#REF!</f>
        <v>#REF!</v>
      </c>
      <c r="B5" s="294"/>
      <c r="C5" s="294"/>
      <c r="D5" s="185"/>
      <c r="E5" s="185"/>
      <c r="F5" s="185"/>
      <c r="G5" s="185"/>
      <c r="H5" s="185"/>
    </row>
    <row r="6" spans="1:26" s="39" customFormat="1" ht="17.5" x14ac:dyDescent="0.35">
      <c r="A6" s="294" t="e">
        <f>#REF!</f>
        <v>#REF!</v>
      </c>
      <c r="B6" s="294"/>
      <c r="C6" s="294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35</v>
      </c>
      <c r="E7" s="40"/>
      <c r="F7" s="40"/>
      <c r="G7" s="40"/>
      <c r="H7" s="40"/>
    </row>
    <row r="8" spans="1:26" ht="15" x14ac:dyDescent="0.3">
      <c r="A8" s="292" t="s">
        <v>36</v>
      </c>
      <c r="B8" s="293"/>
      <c r="D8" s="288" t="s">
        <v>34</v>
      </c>
      <c r="E8" s="288"/>
      <c r="F8" s="288"/>
      <c r="G8" s="288"/>
      <c r="H8" s="288"/>
    </row>
    <row r="9" spans="1:26" x14ac:dyDescent="0.25">
      <c r="A9" s="5"/>
      <c r="B9" s="290"/>
      <c r="C9" s="291"/>
      <c r="D9" s="6"/>
      <c r="E9" s="290"/>
      <c r="F9" s="290"/>
      <c r="G9" s="290"/>
      <c r="H9" s="291"/>
    </row>
    <row r="10" spans="1:26" s="8" customFormat="1" ht="25.5" thickBot="1" x14ac:dyDescent="0.3">
      <c r="A10" s="7" t="s">
        <v>37</v>
      </c>
      <c r="B10" s="302" t="s">
        <v>20</v>
      </c>
      <c r="C10" s="302"/>
      <c r="D10" s="41" t="s">
        <v>43</v>
      </c>
      <c r="E10" s="41" t="s">
        <v>44</v>
      </c>
      <c r="F10" s="41" t="s">
        <v>45</v>
      </c>
      <c r="G10" s="229" t="s">
        <v>46</v>
      </c>
      <c r="H10" s="42" t="s">
        <v>47</v>
      </c>
    </row>
    <row r="11" spans="1:26" ht="13" thickBot="1" x14ac:dyDescent="0.3">
      <c r="A11" s="133" t="s">
        <v>38</v>
      </c>
      <c r="B11" s="323">
        <f>'PREINVOICE PREPARATION'!$B$16</f>
        <v>0</v>
      </c>
      <c r="C11" s="324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5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39</v>
      </c>
      <c r="B13" s="315">
        <f>'PREINVOICE PREPARATION'!$B$18</f>
        <v>0</v>
      </c>
      <c r="C13" s="316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40</v>
      </c>
      <c r="B14" s="317">
        <f>'PREINVOICE PREPARATION'!$B$19</f>
        <v>0</v>
      </c>
      <c r="C14" s="318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41</v>
      </c>
      <c r="B15" s="319">
        <f>'PREINVOICE PREPARATION'!$B$20</f>
        <v>0</v>
      </c>
      <c r="C15" s="320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42</v>
      </c>
      <c r="B16" s="321">
        <f>'PREINVOICE PREPARATION'!$B$21</f>
        <v>0</v>
      </c>
      <c r="C16" s="322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62</v>
      </c>
      <c r="B17" s="301" t="s">
        <v>23</v>
      </c>
      <c r="C17" s="301"/>
      <c r="D17" s="301"/>
      <c r="E17" s="41" t="s">
        <v>44</v>
      </c>
      <c r="F17" s="41" t="s">
        <v>45</v>
      </c>
      <c r="G17" s="229" t="s">
        <v>46</v>
      </c>
      <c r="H17" s="42" t="s">
        <v>47</v>
      </c>
    </row>
    <row r="18" spans="1:8" ht="13" thickBot="1" x14ac:dyDescent="0.3">
      <c r="A18" s="142" t="s">
        <v>0</v>
      </c>
      <c r="B18" s="303">
        <f>'PREINVOICE PREPARATION'!$B$26+'PREINVOICE PREPARATION'!B27+'PREINVOICE PREPARATION'!B28+'PREINVOICE PREPARATION'!B29+'PREINVOICE PREPARATION'!B30+'PREINVOICE PREPARATION'!B31</f>
        <v>0</v>
      </c>
      <c r="C18" s="304"/>
      <c r="D18" s="305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48</v>
      </c>
      <c r="B19" s="325">
        <f>'PREINVOICE PREPARATION'!$B$34</f>
        <v>0</v>
      </c>
      <c r="C19" s="326"/>
      <c r="D19" s="327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49</v>
      </c>
      <c r="B20" s="306">
        <f>'PREINVOICE PREPARATION'!$B$35</f>
        <v>0</v>
      </c>
      <c r="C20" s="307"/>
      <c r="D20" s="308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50</v>
      </c>
      <c r="B21" s="309">
        <f>'PREINVOICE PREPARATION'!$B$36</f>
        <v>0</v>
      </c>
      <c r="C21" s="310"/>
      <c r="D21" s="311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51</v>
      </c>
      <c r="B22" s="312">
        <f>'PREINVOICE PREPARATION'!$B$37</f>
        <v>0</v>
      </c>
      <c r="C22" s="313"/>
      <c r="D22" s="314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52</v>
      </c>
      <c r="B23" s="297" t="s">
        <v>54</v>
      </c>
      <c r="C23" s="297"/>
      <c r="D23" s="297"/>
      <c r="E23" s="56"/>
      <c r="F23" s="56"/>
      <c r="G23" s="56" t="s">
        <v>55</v>
      </c>
      <c r="H23" s="46" t="s">
        <v>47</v>
      </c>
    </row>
    <row r="24" spans="1:8" ht="15.5" thickBot="1" x14ac:dyDescent="0.35">
      <c r="A24" s="230" t="s">
        <v>53</v>
      </c>
      <c r="B24" s="298" t="e">
        <f>'TRAININGS WITHOUT ACCOMODATION'!#REF!</f>
        <v>#REF!</v>
      </c>
      <c r="C24" s="299"/>
      <c r="D24" s="300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56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57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58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295"/>
      <c r="F28" s="295"/>
      <c r="G28" s="295"/>
      <c r="H28" s="296"/>
    </row>
    <row r="29" spans="1:8" ht="15" x14ac:dyDescent="0.25">
      <c r="A29" s="231" t="s">
        <v>59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60</v>
      </c>
    </row>
    <row r="31" spans="1:8" ht="15" x14ac:dyDescent="0.25">
      <c r="A31" s="231" t="s">
        <v>63</v>
      </c>
    </row>
    <row r="32" spans="1:8" ht="15" x14ac:dyDescent="0.25">
      <c r="A32" s="231" t="s">
        <v>64</v>
      </c>
    </row>
    <row r="34" spans="1:1" ht="15" x14ac:dyDescent="0.25">
      <c r="A34" s="231" t="s">
        <v>61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  <mergeCell ref="A3:C3"/>
    <mergeCell ref="D8:H8"/>
    <mergeCell ref="F4:G4"/>
    <mergeCell ref="E9:H9"/>
    <mergeCell ref="A8:B8"/>
    <mergeCell ref="A4:C4"/>
    <mergeCell ref="A5:C5"/>
    <mergeCell ref="A6:C6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PREINVOICE PREPARATION</vt:lpstr>
      <vt:lpstr>TRAININGS WITHOUT ACCOMODATION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2024-09-25T06:42:49Z</dcterms:modified>
</cp:coreProperties>
</file>